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640" windowHeight="11760"/>
  </bookViews>
  <sheets>
    <sheet name="EIP_CP" sheetId="1" r:id="rId1"/>
  </sheets>
  <definedNames>
    <definedName name="_xlnm.Print_Area" localSheetId="0">EIP_CP!$B$2:$H$45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/>
  <c r="F33"/>
  <c r="D33"/>
  <c r="C33"/>
  <c r="G28"/>
  <c r="F28"/>
  <c r="D28"/>
  <c r="C28"/>
  <c r="G25"/>
  <c r="F25"/>
  <c r="D25"/>
  <c r="E25" s="1"/>
  <c r="C25"/>
  <c r="G21"/>
  <c r="F21"/>
  <c r="D21"/>
  <c r="E21" s="1"/>
  <c r="H21" s="1"/>
  <c r="C21"/>
  <c r="G12"/>
  <c r="F12"/>
  <c r="D12"/>
  <c r="C12"/>
  <c r="G9"/>
  <c r="F9"/>
  <c r="H34"/>
  <c r="E10"/>
  <c r="H10" s="1"/>
  <c r="E11"/>
  <c r="H11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2"/>
  <c r="H22" s="1"/>
  <c r="E23"/>
  <c r="H23" s="1"/>
  <c r="E24"/>
  <c r="H24" s="1"/>
  <c r="E26"/>
  <c r="H26" s="1"/>
  <c r="E27"/>
  <c r="H27" s="1"/>
  <c r="E28"/>
  <c r="H28" s="1"/>
  <c r="E29"/>
  <c r="H29" s="1"/>
  <c r="E30"/>
  <c r="H30" s="1"/>
  <c r="E31"/>
  <c r="H31" s="1"/>
  <c r="E32"/>
  <c r="H32" s="1"/>
  <c r="E34"/>
  <c r="E35"/>
  <c r="H35" s="1"/>
  <c r="E36"/>
  <c r="H36" s="1"/>
  <c r="E37"/>
  <c r="H37" s="1"/>
  <c r="D9"/>
  <c r="F39" l="1"/>
  <c r="D39"/>
  <c r="G39"/>
  <c r="E12"/>
  <c r="H12" s="1"/>
  <c r="E33"/>
  <c r="H33" s="1"/>
  <c r="H25"/>
  <c r="C9"/>
  <c r="E9" s="1"/>
  <c r="H9" s="1"/>
  <c r="C39" l="1"/>
  <c r="E39" s="1"/>
  <c r="H39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<sst xmlns="http://schemas.openxmlformats.org/spreadsheetml/2006/main" count="49" uniqueCount="49">
  <si>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</si>
  <si>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</si>
  <si>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</si>
  <si>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</si>
  <si>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</si>
  <si>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</si>
  <si>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</si>
  <si>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</si>
  <si>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</si>
  <si>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</si>
  <si>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</si>
  <si>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</si>
  <si>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</si>
  <si>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</si>
  <si>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</si>
  <si>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</si>
  <si>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</si>
  <si>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</si>
  <si>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</si>
  <si>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</si>
  <si>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</si>
  <si>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</si>
  <si>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</si>
  <si>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</si>
  <si>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</si>
  <si>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</si>
  <si>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</si>
  <si>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</si>
  <si>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</si>
  <si>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</si>
  <si>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</si>
  <si>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</si>
  <si>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</si>
  <si>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</si>
  <si>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</si>
  <si>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</si>
  <si>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</si>
  <si>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</si>
  <si>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</si>
  <si>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</si>
  <si>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</si>
  <si>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</si>
  <si>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CD SAUCILLO CHIH</t>
  </si>
  <si>
    <t>Del 1 de Enero al 31 de Diciembre de 2022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</si>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</sst>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IP_CP">
    <pageSetUpPr fitToPage="1"/>
  </sheetPr>
  <dimension ref="B1:H96"/>
  <sheetViews>
    <sheetView tabSelected="1" zoomScale="90" zoomScaleNormal="90" workbookViewId="0">
      <selection activeCell="C11" sqref="C11"/>
    </sheetView>
  </sheetViews>
  <sheetFormatPr baseColWidth="10" defaultColWidth="11.42578125" defaultRowHeight="15" customHeight="1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/>
    <row r="2" spans="2:8" ht="15" customHeight="1">
      <c r="B2" s="40" t="s">
        <v>42</v>
      </c>
      <c r="C2" s="41"/>
      <c r="D2" s="41"/>
      <c r="E2" s="41"/>
      <c r="F2" s="41"/>
      <c r="G2" s="41"/>
      <c r="H2" s="42"/>
    </row>
    <row r="3" spans="2:8" ht="15" customHeight="1">
      <c r="B3" s="43" t="s">
        <v>0</v>
      </c>
      <c r="C3" s="44"/>
      <c r="D3" s="44"/>
      <c r="E3" s="44"/>
      <c r="F3" s="44"/>
      <c r="G3" s="44"/>
      <c r="H3" s="45"/>
    </row>
    <row r="4" spans="2:8" ht="15" customHeight="1" thickBot="1">
      <c r="B4" s="46" t="s">
        <v>43</v>
      </c>
      <c r="C4" s="47"/>
      <c r="D4" s="47"/>
      <c r="E4" s="47"/>
      <c r="F4" s="47"/>
      <c r="G4" s="47"/>
      <c r="H4" s="48"/>
    </row>
    <row r="5" spans="2:8" ht="15" customHeight="1" thickBot="1">
      <c r="B5" s="49" t="s">
        <v>1</v>
      </c>
      <c r="C5" s="52" t="s">
        <v>2</v>
      </c>
      <c r="D5" s="53"/>
      <c r="E5" s="53"/>
      <c r="F5" s="53"/>
      <c r="G5" s="54"/>
      <c r="H5" s="49" t="s">
        <v>3</v>
      </c>
    </row>
    <row r="6" spans="2:8" ht="28.5" customHeight="1" thickBot="1">
      <c r="B6" s="50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51"/>
    </row>
    <row r="7" spans="2:8" ht="15" customHeight="1" thickBot="1">
      <c r="B7" s="51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>
      <c r="B12" s="8" t="s">
        <v>15</v>
      </c>
      <c r="C12" s="16">
        <f>SUM(C13:C20)</f>
        <v>17092188</v>
      </c>
      <c r="D12" s="17">
        <f>SUM(D13:D20)</f>
        <v>5944902</v>
      </c>
      <c r="E12" s="18">
        <f t="shared" si="0"/>
        <v>23037090</v>
      </c>
      <c r="F12" s="17">
        <f>SUM(F13:F20)</f>
        <v>20756302</v>
      </c>
      <c r="G12" s="16">
        <f>SUM(G13:G20)</f>
        <v>20756302</v>
      </c>
      <c r="H12" s="15">
        <f t="shared" si="1"/>
        <v>2280788</v>
      </c>
    </row>
    <row r="13" spans="2:8" ht="15" customHeight="1">
      <c r="B13" s="6" t="s">
        <v>16</v>
      </c>
      <c r="C13" s="32">
        <v>17092188</v>
      </c>
      <c r="D13" s="20">
        <v>5944902</v>
      </c>
      <c r="E13" s="21">
        <f t="shared" si="0"/>
        <v>23037090</v>
      </c>
      <c r="F13" s="33">
        <v>20756302</v>
      </c>
      <c r="G13" s="33">
        <v>20756302</v>
      </c>
      <c r="H13" s="22">
        <f t="shared" si="1"/>
        <v>2280788</v>
      </c>
    </row>
    <row r="14" spans="2:8" ht="15" customHeight="1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>
      <c r="B39" s="5" t="s">
        <v>41</v>
      </c>
      <c r="C39" s="27">
        <f>SUM(C37,C36,C35,C33,C28,C25,C21,C12,C9)</f>
        <v>17092188</v>
      </c>
      <c r="D39" s="28">
        <f>SUM(D37,D36,D35,D33,D28,D25,D9,D12,D21)</f>
        <v>5944902</v>
      </c>
      <c r="E39" s="29">
        <f t="shared" si="0"/>
        <v>23037090</v>
      </c>
      <c r="F39" s="28">
        <f>SUM(F37,F36,F35,F33,F28,F25,F21,F12,F9)</f>
        <v>20756302</v>
      </c>
      <c r="G39" s="27">
        <f>SUM(G37,G36,G35,G33,G28,G25,G21,G12,G9)</f>
        <v>20756302</v>
      </c>
      <c r="H39" s="30">
        <f t="shared" si="1"/>
        <v>2280788</v>
      </c>
    </row>
    <row r="41" spans="2:8" s="31" customFormat="1" ht="15" customHeight="1">
      <c r="B41" s="31" t="s">
        <v>44</v>
      </c>
    </row>
    <row r="42" spans="2:8" s="31" customFormat="1" ht="15" customHeight="1">
      <c r="B42" s="34"/>
      <c r="C42" s="34"/>
      <c r="D42" s="34"/>
      <c r="E42" s="34"/>
      <c r="F42" s="34"/>
      <c r="G42" s="34"/>
      <c r="H42" s="34"/>
    </row>
    <row r="43" spans="2:8" s="31" customFormat="1" ht="15" customHeight="1">
      <c r="B43" s="37"/>
      <c r="C43" s="37"/>
      <c r="D43" s="35"/>
      <c r="E43" s="37"/>
      <c r="F43" s="37"/>
      <c r="G43" s="37"/>
      <c r="H43" s="37"/>
    </row>
    <row r="44" spans="2:8" s="31" customFormat="1" ht="15" customHeight="1">
      <c r="B44" s="38" t="s">
        <v>45</v>
      </c>
      <c r="C44" s="38"/>
      <c r="D44" s="36"/>
      <c r="E44" s="38" t="s">
        <v>46</v>
      </c>
      <c r="F44" s="38"/>
      <c r="G44" s="38"/>
      <c r="H44" s="38"/>
    </row>
    <row r="45" spans="2:8" s="31" customFormat="1" ht="15" customHeight="1">
      <c r="B45" s="39" t="s">
        <v>47</v>
      </c>
      <c r="C45" s="39"/>
      <c r="D45" s="36"/>
      <c r="E45" s="39" t="s">
        <v>48</v>
      </c>
      <c r="F45" s="39"/>
      <c r="G45" s="39"/>
      <c r="H45" s="39"/>
    </row>
    <row r="46" spans="2:8" s="31" customFormat="1" ht="15" customHeight="1">
      <c r="B46" s="34"/>
      <c r="C46" s="34"/>
      <c r="D46" s="34"/>
      <c r="E46" s="34"/>
      <c r="F46" s="34"/>
      <c r="G46" s="34"/>
      <c r="H46" s="34"/>
    </row>
    <row r="47" spans="2:8" s="31" customFormat="1" ht="15" customHeight="1"/>
    <row r="48" spans="2: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  <row r="73" s="31" customFormat="1" ht="15" customHeight="1"/>
    <row r="74" s="31" customFormat="1" ht="15" customHeight="1"/>
    <row r="75" s="31" customFormat="1" ht="15" customHeight="1"/>
    <row r="76" s="31" customFormat="1" ht="15" customHeight="1"/>
    <row r="77" s="31" customFormat="1" ht="15" customHeight="1"/>
    <row r="78" s="31" customFormat="1" ht="15" customHeight="1"/>
    <row r="79" s="31" customFormat="1" ht="15" customHeight="1"/>
    <row r="80" s="31" customFormat="1" ht="15" customHeight="1"/>
    <row r="81" s="31" customFormat="1" ht="15" customHeight="1"/>
    <row r="82" s="31" customFormat="1" ht="15" customHeight="1"/>
    <row r="83" s="31" customFormat="1" ht="15" customHeight="1"/>
    <row r="84" s="31" customFormat="1" ht="15" customHeight="1"/>
    <row r="85" s="31" customFormat="1" ht="15" customHeight="1"/>
    <row r="86" s="31" customFormat="1" ht="15" customHeight="1"/>
    <row r="87" s="31" customFormat="1" ht="15" customHeight="1"/>
    <row r="88" s="31" customFormat="1" ht="15" customHeight="1"/>
    <row r="89" s="31" customFormat="1" ht="15" customHeight="1"/>
    <row r="90" s="31" customFormat="1" ht="15" customHeight="1"/>
    <row r="91" s="31" customFormat="1" ht="15" customHeight="1"/>
    <row r="92" s="31" customFormat="1" ht="15" customHeight="1"/>
    <row r="93" s="31" customFormat="1" ht="15" customHeight="1"/>
    <row r="94" s="31" customFormat="1" ht="15" customHeight="1"/>
    <row r="95" s="31" customFormat="1" ht="15" customHeight="1"/>
    <row r="96" s="31" customFormat="1" ht="15" customHeight="1"/>
  </sheetData>
  <sheetProtection sheet="1" scenarios="1" formatColumns="0" formatRows="0"/>
  <mergeCells count="12">
    <mergeCell ref="B2:H2"/>
    <mergeCell ref="B3:H3"/>
    <mergeCell ref="B4:H4"/>
    <mergeCell ref="B5:B7"/>
    <mergeCell ref="C5:G5"/>
    <mergeCell ref="H5:H6"/>
    <mergeCell ref="B43:C43"/>
    <mergeCell ref="E43:H43"/>
    <mergeCell ref="B44:C44"/>
    <mergeCell ref="E44:H44"/>
    <mergeCell ref="B45:C45"/>
    <mergeCell ref="E45:H45"/>
  </mergeCells>
  <printOptions horizontalCentered="1"/>
  <pageMargins left="0.70866141732283472" right="0.70866141732283472" top="0.74803149606299213" bottom="0.74803149606299213" header="0.31496062992125984" footer="0.31496062992125984"/>
  <pageSetup scale="9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2023-01-30T22:57:09Z</cp:lastPrinted>
  <dcterms:created xsi:type="dcterms:W3CDTF">2019-12-16T16:57:10Z</dcterms:created>
  <dcterms:modified xsi:type="dcterms:W3CDTF">2023-01-30T22:57:38Z</dcterms:modified>
</cp:coreProperties>
</file>